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90" windowWidth="10395" windowHeight="7545" activeTab="0"/>
  </bookViews>
  <sheets>
    <sheet name="Tabelle1" sheetId="1" r:id="rId1"/>
  </sheets>
  <definedNames>
    <definedName name="_xlnm.Print_Area" localSheetId="0">'Tabelle1'!$C$1:$N$54</definedName>
  </definedNames>
  <calcPr fullCalcOnLoad="1"/>
</workbook>
</file>

<file path=xl/sharedStrings.xml><?xml version="1.0" encoding="utf-8"?>
<sst xmlns="http://schemas.openxmlformats.org/spreadsheetml/2006/main" count="66" uniqueCount="59">
  <si>
    <t>du</t>
  </si>
  <si>
    <t>mois</t>
  </si>
  <si>
    <t>Valeur</t>
  </si>
  <si>
    <t>Jour</t>
  </si>
  <si>
    <t>moyenne</t>
  </si>
  <si>
    <t>année</t>
  </si>
  <si>
    <t>Valeurs moyennes:</t>
  </si>
  <si>
    <t>Valeurs extrêmes depuis 1947</t>
  </si>
  <si>
    <t>autr. ann.</t>
  </si>
  <si>
    <t>Valeur extrême la plus haute depuis 1947</t>
  </si>
  <si>
    <t>Valeur extrême la plus basse depuis 1947</t>
  </si>
  <si>
    <t>valeur</t>
  </si>
  <si>
    <t xml:space="preserve">     Période de:</t>
  </si>
  <si>
    <t>Température maximale</t>
  </si>
  <si>
    <t>Température moyenne</t>
  </si>
  <si>
    <t>Température minimale</t>
  </si>
  <si>
    <t>Température minimale gazon</t>
  </si>
  <si>
    <t>Durée de l'insolation (en heures)</t>
  </si>
  <si>
    <t>Humidité relative moyenne (en %)</t>
  </si>
  <si>
    <t>Humidité relative minimale (en %)</t>
  </si>
  <si>
    <t>Précip. maximale en 10 minutes</t>
  </si>
  <si>
    <t>Précip. maximale en 30 minutes</t>
  </si>
  <si>
    <t>Précip. maximale en 60 minutes</t>
  </si>
  <si>
    <t>Précip. maximale en 3 heures</t>
  </si>
  <si>
    <t>Précip. maximale en 12 heures</t>
  </si>
  <si>
    <t>Précip. maximale en 24 heures</t>
  </si>
  <si>
    <t>Rafale maximale du vent Kts</t>
  </si>
  <si>
    <t>Rafale maximale du vent Km/h</t>
  </si>
  <si>
    <t>Direction du vent en degrés</t>
  </si>
  <si>
    <t>Jours de précipitations &gt;= 0.1mm</t>
  </si>
  <si>
    <t>Jours d'orage</t>
  </si>
  <si>
    <t>Nombre de cas d'orage</t>
  </si>
  <si>
    <t>Jours de bruine</t>
  </si>
  <si>
    <t>Jours de grêle ou grésil</t>
  </si>
  <si>
    <t>Jours de pluie et de neige</t>
  </si>
  <si>
    <t>Jours d'averses</t>
  </si>
  <si>
    <t>Jours de verglas</t>
  </si>
  <si>
    <t>Jours de neige</t>
  </si>
  <si>
    <t>Jours de sol couvert de neige</t>
  </si>
  <si>
    <t>Jours de brouillard</t>
  </si>
  <si>
    <t>Durée totale de brouillard (heures)</t>
  </si>
  <si>
    <t>Jours sans insolation</t>
  </si>
  <si>
    <t>Jours de gelée sous abri</t>
  </si>
  <si>
    <t>Jours de gelée de sol</t>
  </si>
  <si>
    <t>Pression max. niveau station (hPa)</t>
  </si>
  <si>
    <t>Pression min. niveau station (hPa)</t>
  </si>
  <si>
    <t>Pression max. niveau mer (hPa)</t>
  </si>
  <si>
    <t>Pression min. niveau mer (hPa)</t>
  </si>
  <si>
    <t>Précipitations mensuelles (l/m²)</t>
  </si>
  <si>
    <t>Epaisseur maximale de la neige (cm)</t>
  </si>
  <si>
    <t>1981-2010</t>
  </si>
  <si>
    <t xml:space="preserve">            </t>
  </si>
  <si>
    <t>MeteoLux, service de l'Administration de la Navigation Aérienne</t>
  </si>
  <si>
    <t>Contact: 4, route de Trêves, L-2632 Luxembourg</t>
  </si>
  <si>
    <t>climatologie@airport.etat.lu</t>
  </si>
  <si>
    <t xml:space="preserve"> www.meteolux.lu</t>
  </si>
  <si>
    <t>Reproduction interdite</t>
  </si>
  <si>
    <t xml:space="preserve">             Latitude 49.63 N    Longitude 06.20 E   Altitude 376 m</t>
  </si>
  <si>
    <t xml:space="preserve">    RÉSUMÉ MENSUEL DU TEMPS DE FEVRIER  2015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</si>
</sst>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€&quot;\ #,##0;&quot;€&quot;\ \-#,##0"/>
    <numFmt numFmtId="181" formatCode="&quot;€&quot;\ #,##0;[Red]&quot;€&quot;\ \-#,##0"/>
    <numFmt numFmtId="182" formatCode="&quot;€&quot;\ #,##0.00;&quot;€&quot;\ \-#,##0.00"/>
    <numFmt numFmtId="183" formatCode="&quot;€&quot;\ #,##0.00;[Red]&quot;€&quot;\ \-#,##0.00"/>
    <numFmt numFmtId="184" formatCode="_ &quot;€&quot;\ * #,##0_ ;_ &quot;€&quot;\ * \-#,##0_ ;_ &quot;€&quot;\ * &quot;-&quot;_ ;_ @_ "/>
    <numFmt numFmtId="185" formatCode="_ &quot;€&quot;\ * #,##0.00_ ;_ &quot;€&quot;\ * \-#,##0.00_ ;_ &quot;€&quot;\ * &quot;-&quot;??_ ;_ @_ "/>
    <numFmt numFmtId="186" formatCode="0;\-"/>
    <numFmt numFmtId="187" formatCode="0;\-0"/>
    <numFmt numFmtId="188" formatCode="0.0;\-0;"/>
    <numFmt numFmtId="189" formatCode="0.0;&quot;-&quot;;"/>
    <numFmt numFmtId="190" formatCode="0;\-0;"/>
    <numFmt numFmtId="191" formatCode="0.0"/>
    <numFmt numFmtId="192" formatCode="0;&quot;-&quot;;"/>
    <numFmt numFmtId="193" formatCode="0;\-;"/>
    <numFmt numFmtId="194" formatCode="[$-100C]dddd\,\ d\.\ mmmm\ yyyy"/>
    <numFmt numFmtId="195" formatCode="0.00;\-0.00"/>
    <numFmt numFmtId="196" formatCode="0.00;\-0.00;"/>
    <numFmt numFmtId="197" formatCode="0.0;\-0.0;"/>
    <numFmt numFmtId="198" formatCode="&quot;Ja&quot;;&quot;Ja&quot;;&quot;Nein&quot;"/>
    <numFmt numFmtId="199" formatCode="&quot;Wahr&quot;;&quot;Wahr&quot;;&quot;Falsch&quot;"/>
    <numFmt numFmtId="200" formatCode="&quot;Ein&quot;;&quot;Ein&quot;;&quot;Aus&quot;"/>
    <numFmt numFmtId="201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sz val="10"/>
      <name val="Georgi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12"/>
      <name val="Georgia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Georgia"/>
      <family val="1"/>
    </font>
    <font>
      <b/>
      <sz val="9"/>
      <name val="Georgia"/>
      <family val="1"/>
    </font>
    <font>
      <b/>
      <sz val="8"/>
      <name val="Georgia"/>
      <family val="1"/>
    </font>
    <font>
      <b/>
      <sz val="8"/>
      <name val="Arial"/>
      <family val="2"/>
    </font>
    <font>
      <b/>
      <sz val="14"/>
      <name val="Georgia"/>
      <family val="1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95" fontId="0" fillId="0" borderId="0" xfId="0" applyNumberFormat="1" applyAlignment="1">
      <alignment/>
    </xf>
    <xf numFmtId="195" fontId="2" fillId="0" borderId="0" xfId="0" applyNumberFormat="1" applyFont="1" applyAlignment="1">
      <alignment/>
    </xf>
    <xf numFmtId="190" fontId="0" fillId="0" borderId="0" xfId="0" applyNumberForma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190" fontId="11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195" fontId="0" fillId="0" borderId="20" xfId="0" applyNumberFormat="1" applyBorder="1" applyAlignment="1">
      <alignment/>
    </xf>
    <xf numFmtId="19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6" fillId="0" borderId="12" xfId="0" applyFont="1" applyBorder="1" applyAlignment="1">
      <alignment horizontal="left"/>
    </xf>
    <xf numFmtId="195" fontId="0" fillId="0" borderId="0" xfId="0" applyNumberFormat="1" applyBorder="1" applyAlignment="1">
      <alignment/>
    </xf>
    <xf numFmtId="190" fontId="0" fillId="0" borderId="0" xfId="0" applyNumberFormat="1" applyBorder="1" applyAlignment="1">
      <alignment/>
    </xf>
    <xf numFmtId="0" fontId="7" fillId="0" borderId="0" xfId="0" applyFont="1" applyBorder="1" applyAlignment="1">
      <alignment/>
    </xf>
    <xf numFmtId="195" fontId="5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 horizontal="left"/>
    </xf>
    <xf numFmtId="190" fontId="7" fillId="0" borderId="0" xfId="0" applyNumberFormat="1" applyFont="1" applyBorder="1" applyAlignment="1">
      <alignment horizontal="center"/>
    </xf>
    <xf numFmtId="195" fontId="2" fillId="0" borderId="10" xfId="0" applyNumberFormat="1" applyFont="1" applyBorder="1" applyAlignment="1">
      <alignment/>
    </xf>
    <xf numFmtId="19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9" fillId="0" borderId="20" xfId="0" applyFont="1" applyBorder="1" applyAlignment="1">
      <alignment/>
    </xf>
    <xf numFmtId="0" fontId="0" fillId="0" borderId="0" xfId="0" applyBorder="1" applyAlignment="1">
      <alignment horizontal="center"/>
    </xf>
    <xf numFmtId="190" fontId="11" fillId="0" borderId="22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0" fontId="7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24" xfId="0" applyBorder="1" applyAlignment="1">
      <alignment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/>
    </xf>
    <xf numFmtId="190" fontId="7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33" borderId="0" xfId="0" applyFill="1" applyAlignment="1">
      <alignment/>
    </xf>
    <xf numFmtId="0" fontId="0" fillId="33" borderId="14" xfId="0" applyFill="1" applyBorder="1" applyAlignment="1">
      <alignment/>
    </xf>
    <xf numFmtId="0" fontId="0" fillId="0" borderId="30" xfId="0" applyBorder="1" applyAlignment="1">
      <alignment horizontal="center" wrapText="1"/>
    </xf>
    <xf numFmtId="0" fontId="0" fillId="0" borderId="30" xfId="0" applyBorder="1" applyAlignment="1">
      <alignment wrapText="1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0" fillId="0" borderId="31" xfId="0" applyBorder="1" applyAlignment="1">
      <alignment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8" fillId="0" borderId="23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horizontal="center"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horizontal="center" wrapText="1"/>
    </xf>
    <xf numFmtId="195" fontId="11" fillId="0" borderId="23" xfId="0" applyNumberFormat="1" applyFont="1" applyBorder="1" applyAlignment="1">
      <alignment horizontal="center" vertical="center"/>
    </xf>
    <xf numFmtId="195" fontId="12" fillId="0" borderId="21" xfId="0" applyNumberFormat="1" applyFont="1" applyBorder="1" applyAlignment="1">
      <alignment horizontal="center" vertical="center"/>
    </xf>
    <xf numFmtId="191" fontId="0" fillId="0" borderId="37" xfId="0" applyNumberFormat="1" applyBorder="1" applyAlignment="1">
      <alignment horizontal="center" wrapText="1"/>
    </xf>
    <xf numFmtId="191" fontId="0" fillId="0" borderId="37" xfId="0" applyNumberFormat="1" applyFont="1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3" xfId="0" applyBorder="1" applyAlignment="1">
      <alignment wrapText="1"/>
    </xf>
    <xf numFmtId="190" fontId="13" fillId="0" borderId="39" xfId="0" applyNumberFormat="1" applyFont="1" applyBorder="1" applyAlignment="1">
      <alignment horizontal="center" vertical="center"/>
    </xf>
    <xf numFmtId="0" fontId="0" fillId="0" borderId="37" xfId="0" applyBorder="1" applyAlignment="1">
      <alignment wrapText="1"/>
    </xf>
    <xf numFmtId="0" fontId="0" fillId="33" borderId="37" xfId="0" applyFill="1" applyBorder="1" applyAlignment="1">
      <alignment horizontal="center" wrapText="1"/>
    </xf>
    <xf numFmtId="0" fontId="0" fillId="0" borderId="38" xfId="0" applyBorder="1" applyAlignment="1">
      <alignment wrapText="1"/>
    </xf>
    <xf numFmtId="0" fontId="0" fillId="33" borderId="37" xfId="0" applyFont="1" applyFill="1" applyBorder="1" applyAlignment="1">
      <alignment horizontal="center" wrapText="1"/>
    </xf>
    <xf numFmtId="0" fontId="0" fillId="33" borderId="30" xfId="0" applyFont="1" applyFill="1" applyBorder="1" applyAlignment="1">
      <alignment horizontal="center" wrapText="1"/>
    </xf>
    <xf numFmtId="0" fontId="0" fillId="33" borderId="37" xfId="0" applyFont="1" applyFill="1" applyBorder="1" applyAlignment="1">
      <alignment wrapText="1"/>
    </xf>
    <xf numFmtId="0" fontId="0" fillId="33" borderId="30" xfId="0" applyFont="1" applyFill="1" applyBorder="1" applyAlignment="1">
      <alignment wrapText="1"/>
    </xf>
    <xf numFmtId="0" fontId="0" fillId="33" borderId="31" xfId="0" applyFont="1" applyFill="1" applyBorder="1" applyAlignment="1">
      <alignment wrapText="1"/>
    </xf>
    <xf numFmtId="0" fontId="15" fillId="33" borderId="37" xfId="0" applyFont="1" applyFill="1" applyBorder="1" applyAlignment="1">
      <alignment wrapText="1"/>
    </xf>
    <xf numFmtId="0" fontId="15" fillId="33" borderId="30" xfId="0" applyFont="1" applyFill="1" applyBorder="1" applyAlignment="1">
      <alignment horizontal="center" wrapText="1"/>
    </xf>
    <xf numFmtId="191" fontId="0" fillId="33" borderId="37" xfId="0" applyNumberFormat="1" applyFont="1" applyFill="1" applyBorder="1" applyAlignment="1">
      <alignment horizontal="center" wrapText="1"/>
    </xf>
    <xf numFmtId="191" fontId="0" fillId="33" borderId="37" xfId="0" applyNumberFormat="1" applyFill="1" applyBorder="1" applyAlignment="1">
      <alignment horizontal="center" wrapText="1"/>
    </xf>
    <xf numFmtId="0" fontId="0" fillId="33" borderId="30" xfId="0" applyFill="1" applyBorder="1" applyAlignment="1">
      <alignment horizontal="center" wrapText="1"/>
    </xf>
    <xf numFmtId="0" fontId="0" fillId="0" borderId="31" xfId="0" applyNumberFormat="1" applyBorder="1" applyAlignment="1">
      <alignment horizontal="center" wrapText="1"/>
    </xf>
    <xf numFmtId="0" fontId="0" fillId="34" borderId="37" xfId="0" applyFill="1" applyBorder="1" applyAlignment="1">
      <alignment horizontal="center" wrapText="1"/>
    </xf>
    <xf numFmtId="0" fontId="0" fillId="33" borderId="31" xfId="0" applyFont="1" applyFill="1" applyBorder="1" applyAlignment="1">
      <alignment horizontal="center" wrapText="1"/>
    </xf>
    <xf numFmtId="0" fontId="0" fillId="33" borderId="30" xfId="0" applyFont="1" applyFill="1" applyBorder="1" applyAlignment="1">
      <alignment horizontal="center" wrapText="1"/>
    </xf>
    <xf numFmtId="0" fontId="8" fillId="18" borderId="28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wrapText="1"/>
    </xf>
    <xf numFmtId="0" fontId="0" fillId="34" borderId="31" xfId="0" applyFill="1" applyBorder="1" applyAlignment="1">
      <alignment horizontal="center" wrapText="1"/>
    </xf>
    <xf numFmtId="191" fontId="0" fillId="34" borderId="31" xfId="0" applyNumberFormat="1" applyFill="1" applyBorder="1" applyAlignment="1">
      <alignment horizontal="center" wrapText="1"/>
    </xf>
    <xf numFmtId="0" fontId="0" fillId="34" borderId="31" xfId="0" applyFont="1" applyFill="1" applyBorder="1" applyAlignment="1">
      <alignment horizontal="center" wrapText="1"/>
    </xf>
    <xf numFmtId="0" fontId="0" fillId="34" borderId="31" xfId="0" applyFill="1" applyBorder="1" applyAlignment="1">
      <alignment wrapText="1"/>
    </xf>
    <xf numFmtId="0" fontId="0" fillId="34" borderId="33" xfId="0" applyFill="1" applyBorder="1" applyAlignment="1">
      <alignment wrapText="1"/>
    </xf>
    <xf numFmtId="0" fontId="0" fillId="18" borderId="31" xfId="0" applyFill="1" applyBorder="1" applyAlignment="1">
      <alignment horizontal="center" wrapText="1"/>
    </xf>
    <xf numFmtId="191" fontId="0" fillId="18" borderId="31" xfId="0" applyNumberFormat="1" applyFill="1" applyBorder="1" applyAlignment="1">
      <alignment horizontal="center" wrapText="1"/>
    </xf>
    <xf numFmtId="195" fontId="12" fillId="34" borderId="21" xfId="0" applyNumberFormat="1" applyFont="1" applyFill="1" applyBorder="1" applyAlignment="1">
      <alignment horizontal="center" vertical="center"/>
    </xf>
    <xf numFmtId="1" fontId="0" fillId="0" borderId="37" xfId="0" applyNumberFormat="1" applyBorder="1" applyAlignment="1">
      <alignment horizontal="center" wrapText="1"/>
    </xf>
    <xf numFmtId="1" fontId="0" fillId="0" borderId="37" xfId="0" applyNumberFormat="1" applyFill="1" applyBorder="1" applyAlignment="1">
      <alignment horizontal="center" wrapText="1"/>
    </xf>
    <xf numFmtId="0" fontId="0" fillId="0" borderId="31" xfId="0" applyFill="1" applyBorder="1" applyAlignment="1">
      <alignment horizontal="center" wrapText="1"/>
    </xf>
    <xf numFmtId="0" fontId="12" fillId="33" borderId="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0" fillId="0" borderId="40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2" xfId="0" applyBorder="1" applyAlignment="1">
      <alignment wrapText="1"/>
    </xf>
    <xf numFmtId="0" fontId="0" fillId="0" borderId="43" xfId="0" applyBorder="1" applyAlignment="1">
      <alignment wrapText="1"/>
    </xf>
    <xf numFmtId="0" fontId="8" fillId="0" borderId="0" xfId="0" applyFont="1" applyAlignment="1">
      <alignment horizontal="center" vertical="center"/>
    </xf>
    <xf numFmtId="0" fontId="3" fillId="0" borderId="0" xfId="53" applyAlignment="1" applyProtection="1">
      <alignment horizontal="center"/>
      <protection/>
    </xf>
    <xf numFmtId="185" fontId="0" fillId="0" borderId="40" xfId="44" applyFont="1" applyBorder="1" applyAlignment="1">
      <alignment wrapText="1"/>
    </xf>
    <xf numFmtId="185" fontId="0" fillId="0" borderId="41" xfId="44" applyFont="1" applyBorder="1" applyAlignment="1">
      <alignment wrapText="1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10" fillId="0" borderId="14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0" fillId="18" borderId="0" xfId="0" applyFont="1" applyFill="1" applyBorder="1" applyAlignment="1">
      <alignment horizontal="center"/>
    </xf>
    <xf numFmtId="0" fontId="12" fillId="18" borderId="0" xfId="0" applyFont="1" applyFill="1" applyBorder="1" applyAlignment="1">
      <alignment horizontal="center"/>
    </xf>
    <xf numFmtId="49" fontId="0" fillId="0" borderId="45" xfId="44" applyNumberFormat="1" applyFont="1" applyBorder="1" applyAlignment="1">
      <alignment wrapText="1"/>
    </xf>
    <xf numFmtId="49" fontId="0" fillId="0" borderId="46" xfId="44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9">
    <dxf>
      <font>
        <b val="0"/>
        <i val="0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228600</xdr:colOff>
      <xdr:row>0</xdr:row>
      <xdr:rowOff>85725</xdr:rowOff>
    </xdr:from>
    <xdr:to>
      <xdr:col>9</xdr:col>
      <xdr:colOff>209550</xdr:colOff>
      <xdr:row>4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85725"/>
          <a:ext cx="21336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limatologie@airport.etat.l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B1:P65"/>
  <sheetViews>
    <sheetView tabSelected="1" zoomScaleSheetLayoutView="75" zoomScalePageLayoutView="0" workbookViewId="0" topLeftCell="B1">
      <selection activeCell="V29" sqref="V29"/>
    </sheetView>
  </sheetViews>
  <sheetFormatPr defaultColWidth="11.57421875" defaultRowHeight="12.75"/>
  <cols>
    <col min="1" max="1" width="8.7109375" style="0" hidden="1" customWidth="1"/>
    <col min="2" max="2" width="0.13671875" style="0" customWidth="1"/>
    <col min="3" max="3" width="17.7109375" style="0" customWidth="1"/>
    <col min="4" max="4" width="13.8515625" style="0" customWidth="1"/>
    <col min="5" max="5" width="8.8515625" style="0" hidden="1" customWidth="1"/>
    <col min="6" max="6" width="8.421875" style="0" customWidth="1"/>
    <col min="7" max="7" width="5.57421875" style="0" customWidth="1"/>
    <col min="8" max="8" width="9.57421875" style="7" customWidth="1"/>
    <col min="9" max="9" width="8.7109375" style="0" customWidth="1"/>
    <col min="10" max="10" width="6.7109375" style="9" customWidth="1"/>
    <col min="11" max="11" width="8.8515625" style="9" customWidth="1"/>
    <col min="12" max="12" width="8.7109375" style="0" customWidth="1"/>
    <col min="13" max="13" width="7.8515625" style="9" customWidth="1"/>
    <col min="14" max="14" width="8.28125" style="0" customWidth="1"/>
  </cols>
  <sheetData>
    <row r="1" spans="2:14" ht="18" customHeight="1">
      <c r="B1" s="4"/>
      <c r="C1" s="4"/>
      <c r="D1" s="16"/>
      <c r="E1" s="16"/>
      <c r="F1" s="16"/>
      <c r="G1" s="16"/>
      <c r="H1" s="17"/>
      <c r="I1" s="16"/>
      <c r="J1" s="18"/>
      <c r="K1" s="18"/>
      <c r="L1" s="16"/>
      <c r="M1" s="18"/>
      <c r="N1" s="33"/>
    </row>
    <row r="2" spans="2:14" ht="18" customHeight="1">
      <c r="B2" s="5"/>
      <c r="C2" s="5"/>
      <c r="D2" s="3"/>
      <c r="E2" s="3"/>
      <c r="F2" s="3"/>
      <c r="G2" s="3"/>
      <c r="H2" s="21"/>
      <c r="I2" s="3"/>
      <c r="J2" s="22"/>
      <c r="K2" s="22"/>
      <c r="L2" s="3"/>
      <c r="M2" s="22"/>
      <c r="N2" s="19"/>
    </row>
    <row r="3" spans="2:14" ht="18" customHeight="1">
      <c r="B3" s="5"/>
      <c r="C3" s="101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3"/>
    </row>
    <row r="4" spans="2:14" ht="18" customHeight="1">
      <c r="B4" s="20"/>
      <c r="C4" s="112" t="s">
        <v>51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4"/>
    </row>
    <row r="5" spans="2:16" ht="18" customHeight="1">
      <c r="B5" s="5"/>
      <c r="C5" s="5"/>
      <c r="D5" s="44" t="s">
        <v>57</v>
      </c>
      <c r="E5" s="3"/>
      <c r="F5" s="3"/>
      <c r="G5" s="3"/>
      <c r="H5" s="21"/>
      <c r="I5" s="3"/>
      <c r="J5" s="22"/>
      <c r="K5" s="22"/>
      <c r="L5" s="3"/>
      <c r="M5" s="3"/>
      <c r="N5" s="19"/>
      <c r="O5" s="45"/>
      <c r="P5" s="45"/>
    </row>
    <row r="6" spans="2:16" ht="18" customHeight="1">
      <c r="B6" s="5"/>
      <c r="C6" s="34"/>
      <c r="D6" s="23"/>
      <c r="E6" s="23"/>
      <c r="F6" s="23"/>
      <c r="G6" s="23"/>
      <c r="H6" s="24"/>
      <c r="I6" s="25"/>
      <c r="J6" s="43"/>
      <c r="K6" s="26"/>
      <c r="L6" s="3"/>
      <c r="M6" s="3"/>
      <c r="N6" s="19"/>
      <c r="O6" s="45"/>
      <c r="P6" s="45"/>
    </row>
    <row r="7" spans="2:16" ht="18" customHeight="1">
      <c r="B7" s="5"/>
      <c r="C7" s="5"/>
      <c r="D7" s="123" t="s">
        <v>58</v>
      </c>
      <c r="E7" s="124"/>
      <c r="F7" s="124"/>
      <c r="G7" s="124"/>
      <c r="H7" s="124"/>
      <c r="I7" s="124"/>
      <c r="J7" s="124"/>
      <c r="K7" s="124"/>
      <c r="L7" s="124"/>
      <c r="M7" s="99"/>
      <c r="N7" s="19"/>
      <c r="O7" s="45"/>
      <c r="P7" s="45"/>
    </row>
    <row r="8" spans="2:14" ht="18" customHeight="1" thickBot="1">
      <c r="B8" s="6"/>
      <c r="C8" s="35"/>
      <c r="D8" s="2"/>
      <c r="E8" s="2"/>
      <c r="F8" s="2"/>
      <c r="G8" s="2"/>
      <c r="H8" s="27"/>
      <c r="I8" s="2"/>
      <c r="J8" s="28"/>
      <c r="K8" s="28"/>
      <c r="L8" s="29"/>
      <c r="M8" s="28"/>
      <c r="N8" s="36"/>
    </row>
    <row r="9" spans="2:14" ht="18" customHeight="1">
      <c r="B9" s="4"/>
      <c r="C9" s="49" t="s">
        <v>6</v>
      </c>
      <c r="D9" s="56"/>
      <c r="E9" s="30"/>
      <c r="F9" s="37" t="s">
        <v>2</v>
      </c>
      <c r="G9" s="13" t="s">
        <v>3</v>
      </c>
      <c r="H9" s="61" t="s">
        <v>2</v>
      </c>
      <c r="I9" s="115" t="s">
        <v>9</v>
      </c>
      <c r="J9" s="116"/>
      <c r="K9" s="121"/>
      <c r="L9" s="115" t="s">
        <v>10</v>
      </c>
      <c r="M9" s="116"/>
      <c r="N9" s="117"/>
    </row>
    <row r="10" spans="2:14" ht="18" customHeight="1">
      <c r="B10" s="5"/>
      <c r="C10" s="50" t="s">
        <v>12</v>
      </c>
      <c r="D10" s="86" t="s">
        <v>50</v>
      </c>
      <c r="E10" s="31"/>
      <c r="F10" s="38" t="s">
        <v>0</v>
      </c>
      <c r="G10" s="14" t="s">
        <v>0</v>
      </c>
      <c r="H10" s="62" t="s">
        <v>4</v>
      </c>
      <c r="I10" s="118"/>
      <c r="J10" s="119"/>
      <c r="K10" s="122"/>
      <c r="L10" s="118"/>
      <c r="M10" s="119"/>
      <c r="N10" s="120"/>
    </row>
    <row r="11" spans="2:14" ht="18" customHeight="1" thickBot="1">
      <c r="B11" s="6"/>
      <c r="C11" s="51" t="s">
        <v>7</v>
      </c>
      <c r="D11" s="57"/>
      <c r="E11" s="29"/>
      <c r="F11" s="39" t="s">
        <v>1</v>
      </c>
      <c r="G11" s="14" t="s">
        <v>1</v>
      </c>
      <c r="H11" s="95" t="s">
        <v>50</v>
      </c>
      <c r="I11" s="41" t="s">
        <v>11</v>
      </c>
      <c r="J11" s="15" t="s">
        <v>5</v>
      </c>
      <c r="K11" s="68" t="s">
        <v>8</v>
      </c>
      <c r="L11" s="42" t="s">
        <v>11</v>
      </c>
      <c r="M11" s="32" t="s">
        <v>5</v>
      </c>
      <c r="N11" s="40" t="s">
        <v>8</v>
      </c>
    </row>
    <row r="12" spans="2:14" ht="18" customHeight="1">
      <c r="B12" s="5"/>
      <c r="C12" s="125" t="s">
        <v>13</v>
      </c>
      <c r="D12" s="126"/>
      <c r="E12" s="58">
        <v>30</v>
      </c>
      <c r="F12" s="63">
        <v>9.2</v>
      </c>
      <c r="G12" s="47">
        <v>20</v>
      </c>
      <c r="H12" s="98"/>
      <c r="I12" s="63">
        <v>18.2</v>
      </c>
      <c r="J12" s="47">
        <v>1960</v>
      </c>
      <c r="K12" s="53"/>
      <c r="L12" s="69"/>
      <c r="M12" s="48"/>
      <c r="N12" s="52"/>
    </row>
    <row r="13" spans="2:14" ht="18" customHeight="1">
      <c r="B13" s="5"/>
      <c r="C13" s="104" t="s">
        <v>14</v>
      </c>
      <c r="D13" s="105"/>
      <c r="E13" s="59"/>
      <c r="F13" s="64">
        <v>1</v>
      </c>
      <c r="G13" s="48"/>
      <c r="H13" s="93">
        <v>1.6</v>
      </c>
      <c r="I13" s="65">
        <v>5.9</v>
      </c>
      <c r="J13" s="47">
        <v>1990</v>
      </c>
      <c r="K13" s="53"/>
      <c r="L13" s="63">
        <v>-8.8</v>
      </c>
      <c r="M13" s="47">
        <v>1956</v>
      </c>
      <c r="N13" s="53"/>
    </row>
    <row r="14" spans="2:14" ht="18" customHeight="1">
      <c r="B14" s="5"/>
      <c r="C14" s="104" t="s">
        <v>15</v>
      </c>
      <c r="D14" s="105"/>
      <c r="E14" s="58">
        <v>4</v>
      </c>
      <c r="F14" s="63">
        <v>-6.4</v>
      </c>
      <c r="G14" s="47">
        <v>3</v>
      </c>
      <c r="H14" s="98"/>
      <c r="I14" s="69"/>
      <c r="J14" s="47"/>
      <c r="K14" s="52"/>
      <c r="L14" s="65">
        <v>-20.2</v>
      </c>
      <c r="M14" s="47">
        <v>1956</v>
      </c>
      <c r="N14" s="53"/>
    </row>
    <row r="15" spans="2:14" ht="18" customHeight="1">
      <c r="B15" s="5"/>
      <c r="C15" s="104" t="s">
        <v>16</v>
      </c>
      <c r="D15" s="105"/>
      <c r="E15" s="58">
        <v>4</v>
      </c>
      <c r="F15" s="63">
        <v>-6</v>
      </c>
      <c r="G15" s="47">
        <v>7</v>
      </c>
      <c r="H15" s="88"/>
      <c r="I15" s="69"/>
      <c r="J15" s="47"/>
      <c r="K15" s="52"/>
      <c r="L15" s="63">
        <v>-23.2</v>
      </c>
      <c r="M15" s="47">
        <v>1956</v>
      </c>
      <c r="N15" s="53"/>
    </row>
    <row r="16" spans="2:14" ht="18" customHeight="1">
      <c r="B16" s="11"/>
      <c r="C16" s="104" t="s">
        <v>17</v>
      </c>
      <c r="D16" s="105"/>
      <c r="E16" s="58"/>
      <c r="F16" s="63">
        <v>64.4</v>
      </c>
      <c r="G16" s="47"/>
      <c r="H16" s="94">
        <v>83.6</v>
      </c>
      <c r="I16" s="63">
        <v>172.5</v>
      </c>
      <c r="J16" s="47">
        <v>1975</v>
      </c>
      <c r="K16" s="53"/>
      <c r="L16" s="87">
        <v>27.2</v>
      </c>
      <c r="M16" s="47">
        <v>1989</v>
      </c>
      <c r="N16" s="53"/>
    </row>
    <row r="17" spans="2:14" ht="18" customHeight="1">
      <c r="B17" s="12"/>
      <c r="C17" s="104" t="s">
        <v>18</v>
      </c>
      <c r="D17" s="105"/>
      <c r="E17" s="58"/>
      <c r="F17" s="96">
        <v>89</v>
      </c>
      <c r="G17" s="47"/>
      <c r="H17" s="93">
        <v>81.2</v>
      </c>
      <c r="I17" s="96">
        <v>92</v>
      </c>
      <c r="J17" s="47">
        <v>1993</v>
      </c>
      <c r="K17" s="53"/>
      <c r="L17" s="97">
        <v>67</v>
      </c>
      <c r="M17" s="47">
        <v>1986</v>
      </c>
      <c r="N17" s="53"/>
    </row>
    <row r="18" spans="2:14" ht="18" customHeight="1">
      <c r="B18" s="5"/>
      <c r="C18" s="104" t="s">
        <v>19</v>
      </c>
      <c r="D18" s="105"/>
      <c r="E18" s="58">
        <v>9</v>
      </c>
      <c r="F18" s="65">
        <v>39</v>
      </c>
      <c r="G18" s="47">
        <v>7</v>
      </c>
      <c r="H18" s="88"/>
      <c r="I18" s="65"/>
      <c r="J18" s="47"/>
      <c r="K18" s="53"/>
      <c r="L18" s="87">
        <v>10</v>
      </c>
      <c r="M18" s="47">
        <v>1989</v>
      </c>
      <c r="N18" s="82"/>
    </row>
    <row r="19" spans="2:14" ht="18" customHeight="1">
      <c r="B19" s="12"/>
      <c r="C19" s="104" t="s">
        <v>48</v>
      </c>
      <c r="D19" s="105"/>
      <c r="E19" s="59"/>
      <c r="F19" s="64">
        <v>44</v>
      </c>
      <c r="G19" s="48"/>
      <c r="H19" s="93">
        <v>62.4</v>
      </c>
      <c r="I19" s="65">
        <v>154.9</v>
      </c>
      <c r="J19" s="47">
        <v>1977</v>
      </c>
      <c r="K19" s="53"/>
      <c r="L19" s="87">
        <v>2.4</v>
      </c>
      <c r="M19" s="47">
        <v>1959</v>
      </c>
      <c r="N19" s="53"/>
    </row>
    <row r="20" spans="2:14" ht="18" customHeight="1">
      <c r="B20" s="5"/>
      <c r="C20" s="104" t="s">
        <v>20</v>
      </c>
      <c r="D20" s="105"/>
      <c r="E20" s="58"/>
      <c r="F20" s="80">
        <v>3.6</v>
      </c>
      <c r="G20" s="47">
        <v>14</v>
      </c>
      <c r="H20" s="88"/>
      <c r="I20" s="63">
        <v>4.3</v>
      </c>
      <c r="J20" s="47">
        <v>1990</v>
      </c>
      <c r="K20" s="53"/>
      <c r="L20" s="69"/>
      <c r="M20" s="48"/>
      <c r="N20" s="52"/>
    </row>
    <row r="21" spans="2:14" ht="18" customHeight="1">
      <c r="B21" s="5"/>
      <c r="C21" s="104" t="s">
        <v>21</v>
      </c>
      <c r="D21" s="105"/>
      <c r="E21" s="58"/>
      <c r="F21" s="65">
        <v>3.7</v>
      </c>
      <c r="G21" s="47">
        <v>14</v>
      </c>
      <c r="H21" s="88"/>
      <c r="I21" s="63">
        <v>9.3</v>
      </c>
      <c r="J21" s="47">
        <v>1990</v>
      </c>
      <c r="K21" s="53"/>
      <c r="L21" s="69"/>
      <c r="M21" s="48"/>
      <c r="N21" s="52"/>
    </row>
    <row r="22" spans="2:14" ht="18" customHeight="1">
      <c r="B22" s="5"/>
      <c r="C22" s="110" t="s">
        <v>22</v>
      </c>
      <c r="D22" s="111"/>
      <c r="E22" s="58"/>
      <c r="F22" s="63">
        <v>5</v>
      </c>
      <c r="G22" s="47">
        <v>14</v>
      </c>
      <c r="H22" s="88"/>
      <c r="I22" s="63">
        <v>9.7</v>
      </c>
      <c r="J22" s="47">
        <v>1990</v>
      </c>
      <c r="K22" s="53">
        <v>1967</v>
      </c>
      <c r="L22" s="69"/>
      <c r="M22" s="48"/>
      <c r="N22" s="52"/>
    </row>
    <row r="23" spans="2:14" ht="18" customHeight="1">
      <c r="B23" s="5"/>
      <c r="C23" s="104" t="s">
        <v>23</v>
      </c>
      <c r="D23" s="105"/>
      <c r="E23" s="58"/>
      <c r="F23" s="65">
        <v>7.7</v>
      </c>
      <c r="G23" s="47">
        <v>14</v>
      </c>
      <c r="H23" s="88"/>
      <c r="I23" s="63">
        <v>17.8</v>
      </c>
      <c r="J23" s="47">
        <v>1990</v>
      </c>
      <c r="K23" s="53"/>
      <c r="L23" s="69"/>
      <c r="M23" s="48"/>
      <c r="N23" s="52"/>
    </row>
    <row r="24" spans="2:14" ht="18" customHeight="1">
      <c r="B24" s="5"/>
      <c r="C24" s="104" t="s">
        <v>24</v>
      </c>
      <c r="D24" s="105"/>
      <c r="E24" s="58"/>
      <c r="F24" s="72">
        <v>9.8</v>
      </c>
      <c r="G24" s="85">
        <v>14</v>
      </c>
      <c r="H24" s="90"/>
      <c r="I24" s="72">
        <v>29.5</v>
      </c>
      <c r="J24" s="73">
        <v>1990</v>
      </c>
      <c r="K24" s="84"/>
      <c r="L24" s="74"/>
      <c r="M24" s="75"/>
      <c r="N24" s="76"/>
    </row>
    <row r="25" spans="2:14" ht="18" customHeight="1">
      <c r="B25" s="5"/>
      <c r="C25" s="104" t="s">
        <v>25</v>
      </c>
      <c r="D25" s="105"/>
      <c r="E25" s="58">
        <v>19</v>
      </c>
      <c r="F25" s="63">
        <v>11</v>
      </c>
      <c r="G25" s="47">
        <v>21</v>
      </c>
      <c r="H25" s="88"/>
      <c r="I25" s="63">
        <v>42.2</v>
      </c>
      <c r="J25" s="81">
        <v>1990</v>
      </c>
      <c r="K25" s="53"/>
      <c r="L25" s="69"/>
      <c r="M25" s="48"/>
      <c r="N25" s="52"/>
    </row>
    <row r="26" spans="2:14" ht="18" customHeight="1">
      <c r="B26" s="12"/>
      <c r="C26" s="104" t="s">
        <v>26</v>
      </c>
      <c r="D26" s="105"/>
      <c r="E26" s="58">
        <v>26</v>
      </c>
      <c r="F26" s="65">
        <v>37.5</v>
      </c>
      <c r="G26" s="47">
        <v>6</v>
      </c>
      <c r="H26" s="88"/>
      <c r="I26" s="80">
        <v>79</v>
      </c>
      <c r="J26" s="81">
        <v>1990</v>
      </c>
      <c r="K26" s="53"/>
      <c r="L26" s="69"/>
      <c r="M26" s="48"/>
      <c r="N26" s="52"/>
    </row>
    <row r="27" spans="2:14" ht="18" customHeight="1">
      <c r="B27" s="5"/>
      <c r="C27" s="104" t="s">
        <v>27</v>
      </c>
      <c r="D27" s="105"/>
      <c r="E27" s="58"/>
      <c r="F27" s="63">
        <v>69.5</v>
      </c>
      <c r="G27" s="47">
        <v>6</v>
      </c>
      <c r="H27" s="88"/>
      <c r="I27" s="80">
        <v>146.3</v>
      </c>
      <c r="J27" s="81">
        <v>1990</v>
      </c>
      <c r="K27" s="52"/>
      <c r="L27" s="69"/>
      <c r="M27" s="48"/>
      <c r="N27" s="52"/>
    </row>
    <row r="28" spans="2:14" ht="18" customHeight="1">
      <c r="B28" s="5"/>
      <c r="C28" s="104" t="s">
        <v>28</v>
      </c>
      <c r="D28" s="105"/>
      <c r="E28" s="58"/>
      <c r="F28" s="65">
        <v>67</v>
      </c>
      <c r="G28" s="47">
        <v>6</v>
      </c>
      <c r="H28" s="88"/>
      <c r="I28" s="70">
        <v>270</v>
      </c>
      <c r="J28" s="81">
        <v>1990</v>
      </c>
      <c r="K28" s="52"/>
      <c r="L28" s="69"/>
      <c r="M28" s="48"/>
      <c r="N28" s="52"/>
    </row>
    <row r="29" spans="2:14" ht="18" customHeight="1">
      <c r="B29" s="11"/>
      <c r="C29" s="104" t="s">
        <v>29</v>
      </c>
      <c r="D29" s="105"/>
      <c r="E29" s="58"/>
      <c r="F29" s="70">
        <v>10</v>
      </c>
      <c r="G29" s="47"/>
      <c r="H29" s="93">
        <v>13.8</v>
      </c>
      <c r="I29" s="69"/>
      <c r="J29" s="47"/>
      <c r="K29" s="52"/>
      <c r="L29" s="69"/>
      <c r="M29" s="48"/>
      <c r="N29" s="52"/>
    </row>
    <row r="30" spans="2:14" ht="18" customHeight="1">
      <c r="B30" s="10"/>
      <c r="C30" s="104" t="s">
        <v>30</v>
      </c>
      <c r="D30" s="105"/>
      <c r="E30" s="58"/>
      <c r="F30" s="65">
        <v>1</v>
      </c>
      <c r="G30" s="47"/>
      <c r="H30" s="93">
        <v>0.6</v>
      </c>
      <c r="I30" s="69"/>
      <c r="J30" s="47"/>
      <c r="K30" s="52"/>
      <c r="L30" s="69"/>
      <c r="M30" s="48"/>
      <c r="N30" s="52"/>
    </row>
    <row r="31" spans="2:14" ht="18" customHeight="1">
      <c r="B31" s="10"/>
      <c r="C31" s="104" t="s">
        <v>31</v>
      </c>
      <c r="D31" s="105"/>
      <c r="E31" s="58"/>
      <c r="F31" s="65">
        <v>1</v>
      </c>
      <c r="G31" s="47"/>
      <c r="H31" s="93">
        <v>0.8</v>
      </c>
      <c r="I31" s="69"/>
      <c r="J31" s="47"/>
      <c r="K31" s="52"/>
      <c r="L31" s="69"/>
      <c r="M31" s="48"/>
      <c r="N31" s="52"/>
    </row>
    <row r="32" spans="2:14" ht="18" customHeight="1">
      <c r="B32" s="10"/>
      <c r="C32" s="104" t="s">
        <v>32</v>
      </c>
      <c r="D32" s="105"/>
      <c r="E32" s="58"/>
      <c r="F32" s="65">
        <v>3</v>
      </c>
      <c r="G32" s="47"/>
      <c r="H32" s="93">
        <v>6.5</v>
      </c>
      <c r="I32" s="69"/>
      <c r="J32" s="47"/>
      <c r="K32" s="52"/>
      <c r="L32" s="69"/>
      <c r="M32" s="48"/>
      <c r="N32" s="52"/>
    </row>
    <row r="33" spans="2:14" ht="18" customHeight="1">
      <c r="B33" s="10"/>
      <c r="C33" s="104" t="s">
        <v>33</v>
      </c>
      <c r="D33" s="105"/>
      <c r="E33" s="58"/>
      <c r="F33" s="65">
        <v>4</v>
      </c>
      <c r="G33" s="47"/>
      <c r="H33" s="94">
        <v>1</v>
      </c>
      <c r="I33" s="69"/>
      <c r="J33" s="47"/>
      <c r="K33" s="52"/>
      <c r="L33" s="69"/>
      <c r="M33" s="48"/>
      <c r="N33" s="52"/>
    </row>
    <row r="34" spans="2:14" ht="18" customHeight="1">
      <c r="B34" s="10"/>
      <c r="C34" s="104" t="s">
        <v>34</v>
      </c>
      <c r="D34" s="105"/>
      <c r="E34" s="58"/>
      <c r="F34" s="65">
        <v>2</v>
      </c>
      <c r="G34" s="47"/>
      <c r="H34" s="93">
        <v>2.6</v>
      </c>
      <c r="I34" s="69"/>
      <c r="J34" s="47"/>
      <c r="K34" s="52"/>
      <c r="L34" s="69"/>
      <c r="M34" s="48"/>
      <c r="N34" s="52"/>
    </row>
    <row r="35" spans="2:14" ht="18" customHeight="1">
      <c r="B35" s="10"/>
      <c r="C35" s="104" t="s">
        <v>35</v>
      </c>
      <c r="D35" s="105"/>
      <c r="E35" s="58"/>
      <c r="F35" s="65">
        <v>9</v>
      </c>
      <c r="G35" s="47"/>
      <c r="H35" s="91"/>
      <c r="I35" s="69"/>
      <c r="J35" s="47"/>
      <c r="K35" s="52"/>
      <c r="L35" s="69"/>
      <c r="M35" s="48"/>
      <c r="N35" s="52"/>
    </row>
    <row r="36" spans="2:14" ht="18" customHeight="1">
      <c r="B36" s="10"/>
      <c r="C36" s="104" t="s">
        <v>36</v>
      </c>
      <c r="D36" s="105"/>
      <c r="E36" s="58"/>
      <c r="F36" s="65"/>
      <c r="G36" s="47"/>
      <c r="H36" s="94">
        <v>0.5</v>
      </c>
      <c r="I36" s="69"/>
      <c r="J36" s="47"/>
      <c r="K36" s="52"/>
      <c r="L36" s="69"/>
      <c r="M36" s="48"/>
      <c r="N36" s="52"/>
    </row>
    <row r="37" spans="2:16" ht="18" customHeight="1">
      <c r="B37" s="10"/>
      <c r="C37" s="104" t="s">
        <v>37</v>
      </c>
      <c r="D37" s="105"/>
      <c r="E37" s="58"/>
      <c r="F37" s="65">
        <v>6</v>
      </c>
      <c r="G37" s="47"/>
      <c r="H37" s="93">
        <v>8</v>
      </c>
      <c r="I37" s="69"/>
      <c r="J37" s="47"/>
      <c r="K37" s="52"/>
      <c r="L37" s="69"/>
      <c r="M37" s="48"/>
      <c r="N37" s="52"/>
      <c r="P37" s="45"/>
    </row>
    <row r="38" spans="2:14" ht="18" customHeight="1">
      <c r="B38" s="10"/>
      <c r="C38" s="104" t="s">
        <v>38</v>
      </c>
      <c r="D38" s="105"/>
      <c r="E38" s="58"/>
      <c r="F38" s="65">
        <v>13</v>
      </c>
      <c r="G38" s="47"/>
      <c r="H38" s="94">
        <v>7.7</v>
      </c>
      <c r="I38" s="69"/>
      <c r="J38" s="47"/>
      <c r="K38" s="52"/>
      <c r="L38" s="69"/>
      <c r="M38" s="48"/>
      <c r="N38" s="52"/>
    </row>
    <row r="39" spans="2:14" s="45" customFormat="1" ht="18" customHeight="1">
      <c r="B39" s="46"/>
      <c r="C39" s="104" t="s">
        <v>49</v>
      </c>
      <c r="D39" s="105"/>
      <c r="E39" s="58"/>
      <c r="F39" s="65">
        <v>13</v>
      </c>
      <c r="G39" s="47">
        <v>1.2</v>
      </c>
      <c r="H39" s="89"/>
      <c r="I39" s="63">
        <v>31.7</v>
      </c>
      <c r="J39" s="47">
        <v>1952</v>
      </c>
      <c r="K39" s="52"/>
      <c r="L39" s="69"/>
      <c r="M39" s="48"/>
      <c r="N39" s="52"/>
    </row>
    <row r="40" spans="2:14" ht="18" customHeight="1">
      <c r="B40" s="10"/>
      <c r="C40" s="104" t="s">
        <v>39</v>
      </c>
      <c r="D40" s="105"/>
      <c r="E40" s="58"/>
      <c r="F40" s="65">
        <v>8</v>
      </c>
      <c r="G40" s="47"/>
      <c r="H40" s="93">
        <v>7.4</v>
      </c>
      <c r="I40" s="69"/>
      <c r="J40" s="47"/>
      <c r="K40" s="52"/>
      <c r="L40" s="69"/>
      <c r="M40" s="48"/>
      <c r="N40" s="52"/>
    </row>
    <row r="41" spans="2:14" ht="18" customHeight="1">
      <c r="B41" s="10"/>
      <c r="C41" s="104" t="s">
        <v>40</v>
      </c>
      <c r="D41" s="105"/>
      <c r="E41" s="58"/>
      <c r="F41" s="83">
        <v>57.6</v>
      </c>
      <c r="G41" s="47"/>
      <c r="H41" s="93">
        <v>46.8</v>
      </c>
      <c r="I41" s="80">
        <v>259</v>
      </c>
      <c r="J41" s="47">
        <v>1989</v>
      </c>
      <c r="K41" s="52"/>
      <c r="L41" s="69"/>
      <c r="M41" s="48"/>
      <c r="N41" s="52"/>
    </row>
    <row r="42" spans="2:14" ht="18" customHeight="1">
      <c r="B42" s="10"/>
      <c r="C42" s="104" t="s">
        <v>41</v>
      </c>
      <c r="D42" s="105"/>
      <c r="E42" s="58"/>
      <c r="F42" s="70">
        <v>9</v>
      </c>
      <c r="G42" s="47"/>
      <c r="H42" s="94">
        <v>9.1</v>
      </c>
      <c r="I42" s="69"/>
      <c r="J42" s="47"/>
      <c r="K42" s="52"/>
      <c r="L42" s="69"/>
      <c r="M42" s="48"/>
      <c r="N42" s="52"/>
    </row>
    <row r="43" spans="2:14" ht="18" customHeight="1">
      <c r="B43" s="10"/>
      <c r="C43" s="104" t="s">
        <v>42</v>
      </c>
      <c r="D43" s="105"/>
      <c r="E43" s="58"/>
      <c r="F43" s="65">
        <v>20</v>
      </c>
      <c r="G43" s="47"/>
      <c r="H43" s="94">
        <v>16.4</v>
      </c>
      <c r="I43" s="69"/>
      <c r="J43" s="47"/>
      <c r="K43" s="52"/>
      <c r="L43" s="69"/>
      <c r="M43" s="48"/>
      <c r="N43" s="52"/>
    </row>
    <row r="44" spans="2:14" ht="18" customHeight="1">
      <c r="B44" s="5"/>
      <c r="C44" s="104" t="s">
        <v>43</v>
      </c>
      <c r="D44" s="105"/>
      <c r="E44" s="58"/>
      <c r="F44" s="65">
        <v>25</v>
      </c>
      <c r="G44" s="47"/>
      <c r="H44" s="93">
        <v>20.2</v>
      </c>
      <c r="I44" s="69"/>
      <c r="J44" s="47"/>
      <c r="K44" s="52"/>
      <c r="L44" s="69"/>
      <c r="M44" s="48"/>
      <c r="N44" s="52"/>
    </row>
    <row r="45" spans="2:14" ht="18" customHeight="1">
      <c r="B45" s="12"/>
      <c r="C45" s="104" t="s">
        <v>44</v>
      </c>
      <c r="D45" s="105"/>
      <c r="E45" s="58">
        <v>25</v>
      </c>
      <c r="F45" s="63">
        <v>994.4</v>
      </c>
      <c r="G45" s="47">
        <v>18</v>
      </c>
      <c r="H45" s="91"/>
      <c r="I45" s="79">
        <v>998.3</v>
      </c>
      <c r="J45" s="73">
        <v>1959</v>
      </c>
      <c r="K45" s="53"/>
      <c r="L45" s="69"/>
      <c r="M45" s="48"/>
      <c r="N45" s="52"/>
    </row>
    <row r="46" spans="2:14" ht="18" customHeight="1">
      <c r="B46" s="5"/>
      <c r="C46" s="104" t="s">
        <v>45</v>
      </c>
      <c r="D46" s="105"/>
      <c r="E46" s="58">
        <v>2</v>
      </c>
      <c r="F46" s="65">
        <v>942.3</v>
      </c>
      <c r="G46" s="47">
        <v>1</v>
      </c>
      <c r="H46" s="91"/>
      <c r="I46" s="77"/>
      <c r="J46" s="78"/>
      <c r="K46" s="52"/>
      <c r="L46" s="63">
        <v>916</v>
      </c>
      <c r="M46" s="47">
        <v>1989</v>
      </c>
      <c r="N46" s="53"/>
    </row>
    <row r="47" spans="2:14" ht="18" customHeight="1">
      <c r="B47" s="5"/>
      <c r="C47" s="104" t="s">
        <v>46</v>
      </c>
      <c r="D47" s="105"/>
      <c r="E47" s="58">
        <v>25</v>
      </c>
      <c r="F47" s="65">
        <v>1041.6</v>
      </c>
      <c r="G47" s="47">
        <v>18</v>
      </c>
      <c r="H47" s="91"/>
      <c r="I47" s="72">
        <v>1046.6</v>
      </c>
      <c r="J47" s="73">
        <v>1959</v>
      </c>
      <c r="K47" s="53"/>
      <c r="L47" s="69"/>
      <c r="M47" s="48"/>
      <c r="N47" s="52"/>
    </row>
    <row r="48" spans="2:14" ht="18" customHeight="1" thickBot="1">
      <c r="B48" s="6"/>
      <c r="C48" s="106" t="s">
        <v>47</v>
      </c>
      <c r="D48" s="107"/>
      <c r="E48" s="60">
        <v>2</v>
      </c>
      <c r="F48" s="66">
        <v>987.6</v>
      </c>
      <c r="G48" s="54">
        <v>1</v>
      </c>
      <c r="H48" s="92"/>
      <c r="I48" s="71"/>
      <c r="J48" s="54"/>
      <c r="K48" s="67"/>
      <c r="L48" s="66">
        <v>959.8</v>
      </c>
      <c r="M48" s="54">
        <v>1989</v>
      </c>
      <c r="N48" s="55"/>
    </row>
    <row r="50" spans="3:14" ht="12.75">
      <c r="C50" s="108" t="s">
        <v>52</v>
      </c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</row>
    <row r="51" spans="3:14" ht="12.75">
      <c r="C51" s="100" t="s">
        <v>53</v>
      </c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</row>
    <row r="52" spans="3:14" ht="12.75">
      <c r="C52" s="109" t="s">
        <v>54</v>
      </c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</row>
    <row r="53" spans="3:14" ht="12.75">
      <c r="C53" s="100" t="s">
        <v>55</v>
      </c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</row>
    <row r="54" spans="3:14" ht="12.75">
      <c r="C54" s="100" t="s">
        <v>56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</row>
    <row r="55" spans="3:9" ht="12.75">
      <c r="C55" s="1"/>
      <c r="D55" s="1"/>
      <c r="E55" s="1"/>
      <c r="F55" s="1"/>
      <c r="G55" s="1"/>
      <c r="H55" s="8"/>
      <c r="I55" s="1"/>
    </row>
    <row r="56" spans="3:9" ht="12.75">
      <c r="C56" s="1"/>
      <c r="D56" s="1"/>
      <c r="E56" s="1"/>
      <c r="F56" s="1"/>
      <c r="G56" s="1"/>
      <c r="H56" s="8"/>
      <c r="I56" s="1"/>
    </row>
    <row r="57" spans="3:9" ht="12.75">
      <c r="C57" s="1"/>
      <c r="D57" s="1"/>
      <c r="E57" s="1"/>
      <c r="F57" s="1"/>
      <c r="G57" s="1"/>
      <c r="H57" s="8"/>
      <c r="I57" s="1"/>
    </row>
    <row r="58" spans="3:9" ht="12.75">
      <c r="C58" s="1"/>
      <c r="D58" s="1"/>
      <c r="E58" s="1"/>
      <c r="F58" s="1"/>
      <c r="G58" s="1"/>
      <c r="H58" s="8"/>
      <c r="I58" s="1"/>
    </row>
    <row r="59" spans="3:9" ht="12.75">
      <c r="C59" s="1"/>
      <c r="D59" s="1"/>
      <c r="E59" s="1"/>
      <c r="F59" s="1"/>
      <c r="G59" s="1"/>
      <c r="H59" s="8"/>
      <c r="I59" s="1"/>
    </row>
    <row r="60" spans="3:9" ht="12.75">
      <c r="C60" s="1"/>
      <c r="D60" s="1"/>
      <c r="E60" s="1"/>
      <c r="F60" s="1"/>
      <c r="G60" s="1"/>
      <c r="H60" s="8"/>
      <c r="I60" s="1"/>
    </row>
    <row r="61" spans="3:9" ht="12.75">
      <c r="C61" s="1"/>
      <c r="D61" s="1"/>
      <c r="E61" s="1"/>
      <c r="F61" s="1"/>
      <c r="G61" s="1"/>
      <c r="H61" s="8"/>
      <c r="I61" s="1"/>
    </row>
    <row r="62" spans="3:9" ht="12.75">
      <c r="C62" s="1"/>
      <c r="D62" s="1"/>
      <c r="E62" s="1"/>
      <c r="F62" s="1"/>
      <c r="G62" s="1"/>
      <c r="H62" s="8"/>
      <c r="I62" s="1"/>
    </row>
    <row r="63" spans="3:9" ht="12.75">
      <c r="C63" s="1"/>
      <c r="D63" s="1"/>
      <c r="E63" s="1"/>
      <c r="F63" s="1"/>
      <c r="G63" s="1"/>
      <c r="H63" s="8"/>
      <c r="I63" s="1"/>
    </row>
    <row r="64" spans="3:9" ht="12.75">
      <c r="C64" s="1"/>
      <c r="D64" s="1"/>
      <c r="E64" s="1"/>
      <c r="F64" s="1"/>
      <c r="G64" s="1"/>
      <c r="H64" s="8"/>
      <c r="I64" s="1"/>
    </row>
    <row r="65" spans="3:9" ht="12.75">
      <c r="C65" s="1"/>
      <c r="D65" s="1"/>
      <c r="E65" s="1"/>
      <c r="F65" s="1"/>
      <c r="G65" s="1"/>
      <c r="H65" s="8"/>
      <c r="I65" s="1"/>
    </row>
  </sheetData>
  <sheetProtection/>
  <mergeCells count="47">
    <mergeCell ref="C4:N4"/>
    <mergeCell ref="L9:N10"/>
    <mergeCell ref="I9:K10"/>
    <mergeCell ref="D7:L7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39:D39"/>
    <mergeCell ref="C40:D40"/>
    <mergeCell ref="C41:D41"/>
    <mergeCell ref="C26:D26"/>
    <mergeCell ref="C27:D27"/>
    <mergeCell ref="C28:D28"/>
    <mergeCell ref="C29:D29"/>
    <mergeCell ref="C30:D30"/>
    <mergeCell ref="C31:D31"/>
    <mergeCell ref="C50:N50"/>
    <mergeCell ref="C51:N51"/>
    <mergeCell ref="C52:N52"/>
    <mergeCell ref="C44:D44"/>
    <mergeCell ref="C33:D33"/>
    <mergeCell ref="C34:D34"/>
    <mergeCell ref="C35:D35"/>
    <mergeCell ref="C36:D36"/>
    <mergeCell ref="C37:D37"/>
    <mergeCell ref="C38:D38"/>
    <mergeCell ref="C53:N53"/>
    <mergeCell ref="C54:N54"/>
    <mergeCell ref="C3:N3"/>
    <mergeCell ref="C45:D45"/>
    <mergeCell ref="C46:D46"/>
    <mergeCell ref="C47:D47"/>
    <mergeCell ref="C48:D48"/>
    <mergeCell ref="C42:D42"/>
    <mergeCell ref="C43:D43"/>
    <mergeCell ref="C32:D32"/>
  </mergeCells>
  <conditionalFormatting sqref="F45">
    <cfRule type="cellIs" priority="1" dxfId="16" operator="greaterThan" stopIfTrue="1">
      <formula>($I$45)</formula>
    </cfRule>
  </conditionalFormatting>
  <conditionalFormatting sqref="F47">
    <cfRule type="cellIs" priority="2" dxfId="16" operator="greaterThan" stopIfTrue="1">
      <formula>($I$47)</formula>
    </cfRule>
  </conditionalFormatting>
  <conditionalFormatting sqref="F12">
    <cfRule type="cellIs" priority="3" dxfId="16" operator="greaterThan" stopIfTrue="1">
      <formula>($I$12)</formula>
    </cfRule>
  </conditionalFormatting>
  <conditionalFormatting sqref="F17">
    <cfRule type="cellIs" priority="4" dxfId="16" operator="greaterThan" stopIfTrue="1">
      <formula>($I$17)</formula>
    </cfRule>
    <cfRule type="cellIs" priority="5" dxfId="16" operator="lessThan" stopIfTrue="1">
      <formula>($L$17)</formula>
    </cfRule>
  </conditionalFormatting>
  <conditionalFormatting sqref="F18">
    <cfRule type="cellIs" priority="6" dxfId="16" operator="lessThan" stopIfTrue="1">
      <formula>($L$18)</formula>
    </cfRule>
  </conditionalFormatting>
  <conditionalFormatting sqref="F20">
    <cfRule type="cellIs" priority="7" dxfId="16" operator="greaterThanOrEqual" stopIfTrue="1">
      <formula>($I$20)</formula>
    </cfRule>
  </conditionalFormatting>
  <conditionalFormatting sqref="F21">
    <cfRule type="cellIs" priority="8" dxfId="16" operator="greaterThanOrEqual" stopIfTrue="1">
      <formula>($I$21)</formula>
    </cfRule>
  </conditionalFormatting>
  <conditionalFormatting sqref="F22">
    <cfRule type="cellIs" priority="9" dxfId="16" operator="greaterThanOrEqual" stopIfTrue="1">
      <formula>($I$22)</formula>
    </cfRule>
  </conditionalFormatting>
  <conditionalFormatting sqref="F23">
    <cfRule type="cellIs" priority="10" dxfId="16" operator="greaterThan" stopIfTrue="1">
      <formula>($I$23)</formula>
    </cfRule>
  </conditionalFormatting>
  <conditionalFormatting sqref="F25">
    <cfRule type="cellIs" priority="11" dxfId="16" operator="greaterThanOrEqual" stopIfTrue="1">
      <formula>($I$25)</formula>
    </cfRule>
  </conditionalFormatting>
  <conditionalFormatting sqref="F26">
    <cfRule type="cellIs" priority="12" dxfId="16" operator="greaterThanOrEqual" stopIfTrue="1">
      <formula>($I$26)</formula>
    </cfRule>
  </conditionalFormatting>
  <conditionalFormatting sqref="F27">
    <cfRule type="cellIs" priority="13" dxfId="16" operator="greaterThanOrEqual" stopIfTrue="1">
      <formula>($I$27)</formula>
    </cfRule>
  </conditionalFormatting>
  <conditionalFormatting sqref="I45">
    <cfRule type="cellIs" priority="14" dxfId="0" operator="lessThanOrEqual" stopIfTrue="1">
      <formula>($F$45)</formula>
    </cfRule>
  </conditionalFormatting>
  <conditionalFormatting sqref="I12">
    <cfRule type="cellIs" priority="16" dxfId="0" operator="lessThanOrEqual" stopIfTrue="1">
      <formula>($F$12)</formula>
    </cfRule>
  </conditionalFormatting>
  <conditionalFormatting sqref="L14">
    <cfRule type="cellIs" priority="17" dxfId="0" operator="greaterThanOrEqual" stopIfTrue="1">
      <formula>($F$14)</formula>
    </cfRule>
  </conditionalFormatting>
  <conditionalFormatting sqref="L13">
    <cfRule type="cellIs" priority="18" dxfId="0" operator="greaterThanOrEqual" stopIfTrue="1">
      <formula>($F$13)</formula>
    </cfRule>
  </conditionalFormatting>
  <conditionalFormatting sqref="I13">
    <cfRule type="cellIs" priority="19" dxfId="0" operator="lessThanOrEqual" stopIfTrue="1">
      <formula>($F$13)</formula>
    </cfRule>
  </conditionalFormatting>
  <conditionalFormatting sqref="I17">
    <cfRule type="cellIs" priority="21" dxfId="0" operator="lessThanOrEqual" stopIfTrue="1">
      <formula>($F$17)</formula>
    </cfRule>
  </conditionalFormatting>
  <conditionalFormatting sqref="I19">
    <cfRule type="cellIs" priority="24" dxfId="0" operator="lessThanOrEqual" stopIfTrue="1">
      <formula>($F19)</formula>
    </cfRule>
  </conditionalFormatting>
  <conditionalFormatting sqref="I20">
    <cfRule type="cellIs" priority="26" dxfId="0" operator="lessThanOrEqual" stopIfTrue="1">
      <formula>($F$20)</formula>
    </cfRule>
  </conditionalFormatting>
  <conditionalFormatting sqref="I21">
    <cfRule type="cellIs" priority="27" dxfId="0" operator="lessThanOrEqual" stopIfTrue="1">
      <formula>($F$21)</formula>
    </cfRule>
  </conditionalFormatting>
  <conditionalFormatting sqref="I22">
    <cfRule type="cellIs" priority="28" dxfId="0" operator="lessThanOrEqual" stopIfTrue="1">
      <formula>($F$22)</formula>
    </cfRule>
  </conditionalFormatting>
  <conditionalFormatting sqref="I23">
    <cfRule type="cellIs" priority="29" dxfId="0" operator="lessThanOrEqual" stopIfTrue="1">
      <formula>($F$23)</formula>
    </cfRule>
  </conditionalFormatting>
  <conditionalFormatting sqref="I25">
    <cfRule type="cellIs" priority="30" dxfId="0" operator="lessThanOrEqual" stopIfTrue="1">
      <formula>($F$25)</formula>
    </cfRule>
  </conditionalFormatting>
  <conditionalFormatting sqref="I26">
    <cfRule type="cellIs" priority="31" dxfId="0" operator="lessThanOrEqual" stopIfTrue="1">
      <formula>($F$26)</formula>
    </cfRule>
  </conditionalFormatting>
  <conditionalFormatting sqref="I27">
    <cfRule type="cellIs" priority="32" dxfId="0" operator="lessThanOrEqual" stopIfTrue="1">
      <formula>($F$27)</formula>
    </cfRule>
  </conditionalFormatting>
  <conditionalFormatting sqref="I16">
    <cfRule type="cellIs" priority="33" dxfId="0" operator="lessThanOrEqual" stopIfTrue="1">
      <formula>($F$16)</formula>
    </cfRule>
  </conditionalFormatting>
  <conditionalFormatting sqref="F13">
    <cfRule type="cellIs" priority="35" dxfId="0" operator="greaterThanOrEqual" stopIfTrue="1">
      <formula>($I$13)</formula>
    </cfRule>
  </conditionalFormatting>
  <hyperlinks>
    <hyperlink ref="C52" r:id="rId1" display="climatologie@airport.etat.lu"/>
  </hyperlinks>
  <printOptions horizontalCentered="1" verticalCentered="1"/>
  <pageMargins left="0" right="0.1968503937007874" top="0.984251968503937" bottom="0.984251968503937" header="0.5118110236220472" footer="0.5118110236220472"/>
  <pageSetup fitToHeight="1" fitToWidth="1" horizontalDpi="600" verticalDpi="600" orientation="portrait" paperSize="9" scale="7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jzr</dc:creator>
  <cp:keywords/>
  <dc:description/>
  <cp:lastModifiedBy>CTIE</cp:lastModifiedBy>
  <cp:lastPrinted>2014-03-06T10:50:50Z</cp:lastPrinted>
  <dcterms:created xsi:type="dcterms:W3CDTF">2005-02-16T09:52:12Z</dcterms:created>
  <dcterms:modified xsi:type="dcterms:W3CDTF">2015-03-02T09:13:57Z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